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<sst xmlns="http://schemas.openxmlformats.org/spreadsheetml/2006/main" count="292" uniqueCount="213">
  <si>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</si>
  <si>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</si>
  <si>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</si>
  <si>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</si>
  <si>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</si>
  <si>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</si>
  <si>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</si>
  <si>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</si>
  <si>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</si>
  <si>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</si>
  <si>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</si>
  <si>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</si>
  <si>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</si>
  <si>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</si>
  <si>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</si>
  <si>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</si>
  <si>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</si>
  <si>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</si>
  <si>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</si>
  <si>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</si>
  <si>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</si>
  <si>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</si>
  <si>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</si>
  <si>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</si>
  <si>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</si>
  <si>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</si>
  <si>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</si>
  <si>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</si>
  <si>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</si>
  <si>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</si>
  <si>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</si>
  <si>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</si>
  <si>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</si>
  <si>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</si>
  <si>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</si>
  <si>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</si>
  <si>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</si>
  <si>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</si>
  <si>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</si>
  <si>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</si>
  <si>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</si>
  <si>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</si>
  <si>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</si>
  <si>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</si>
  <si>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</si>
  <si>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</si>
  <si>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</si>
  <si>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</si>
  <si>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</si>
  <si>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</si>
  <si>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</si>
  <si>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</si>
  <si>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</si>
  <si>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</si>
  <si>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</si>
  <si>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</si>
  <si>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</si>
  <si>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</si>
  <si>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</si>
  <si>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</si>
  <si>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</si>
  <si>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</si>
  <si>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</si>
  <si>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</si>
  <si>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</si>
  <si>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</si>
  <si>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</si>
  <si>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</si>
  <si>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</si>
  <si>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</si>
  <si>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</si>
  <si>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</si>
  <si>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</si>
  <si>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</si>
  <si>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</si>
  <si>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</si>
  <si>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</si>
  <si>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</si>
  <si>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</si>
  <si>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</si>
  <si>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</si>
  <si>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</si>
  <si>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</si>
  <si>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</si>
  <si>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</si>
  <si>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</si>
  <si>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</si>
  <si>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</si>
  <si>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</si>
  <si>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</si>
  <si>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</si>
  <si>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</si>
  <si>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</si>
  <si>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</si>
  <si>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</si>
  <si>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</si>
  <si>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</si>
  <si>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</si>
  <si>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</si>
  <si>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</si>
  <si>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</si>
  <si>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</si>
  <si>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</si>
  <si>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</si>
  <si>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</si>
  <si>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</si>
  <si>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</si>
  <si>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</si>
  <si>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</si>
  <si>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</si>
  <si>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</si>
  <si>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</si>
  <si>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</si>
  <si>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</si>
  <si>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</si>
  <si>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</si>
  <si>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</si>
  <si>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</si>
  <si>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</si>
  <si>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</si>
  <si>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</si>
  <si>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</si>
  <si>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</si>
  <si>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</si>
  <si>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</si>
  <si>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</si>
  <si>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</si>
  <si>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</si>
  <si>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</si>
  <si>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</si>
  <si>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</si>
  <si>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</si>
  <si>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</si>
  <si>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</si>
  <si>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</si>
  <si>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</si>
  <si>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</si>
  <si>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</si>
  <si>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</si>
  <si>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</si>
  <si>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</si>
  <si>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</si>
  <si>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</si>
  <si>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</si>
  <si>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</si>
  <si>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</si>
  <si>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</si>
  <si>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</si>
  <si>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</si>
  <si>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</si>
  <si>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</si>
  <si>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</si>
  <si>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</si>
  <si>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</si>
  <si>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</si>
  <si>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</si>
  <si>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</si>
  <si>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</si>
  <si>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</si>
  <si>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</si>
  <si>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</si>
  <si>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</si>
  <si>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</si>
  <si>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</si>
  <si>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</si>
  <si>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</si>
  <si>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</si>
  <si>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</si>
  <si>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</si>
  <si>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</si>
  <si>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</si>
  <si>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</si>
  <si>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</si>
  <si>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</si>
  <si>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</si>
  <si>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</si>
  <si>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</si>
  <si>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</si>
  <si>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</si>
  <si>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</si>
  <si>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</si>
  <si>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</si>
  <si>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</si>
  <si>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</si>
  <si>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</si>
  <si>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</si>
  <si>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</si>
  <si>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</si>
  <si>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</si>
  <si>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Giấy chứng nhận tốt nghiệp đại học Khoa học tự nhiên, khoa Vật lý, ngành Địa vật lý</t>
  </si>
  <si>
    <t>Dự các lớp học: Bồi dưỡng quản lý nhà nước ngạch chuyên viên, tự đăng ký học chứng chỉ A tin học</t>
  </si>
  <si>
    <t>Lịch cá nhân trên Egov (Nghiệp vụ chung/lịch cá nhân) theo từng tháng,mỗi tuần và được cập nhật tình huoosngkhi có đột xuất</t>
  </si>
  <si>
    <t>Số lần xảy ra sai sót chuyên môn trong năm: không có</t>
  </si>
  <si>
    <t>Số lần không hoàn thành công việc đúng thời hạn: không có</t>
  </si>
  <si>
    <t>Không có</t>
  </si>
  <si>
    <t>Số lần bị ghi nhận vào Sổ họp đơn vị: không có</t>
  </si>
  <si>
    <t>Số buổi vắng họp (có lý do, không có lý do): không có</t>
  </si>
  <si>
    <t>Số lần bị phản ánh: không có</t>
  </si>
  <si>
    <t xml:space="preserve"> Số lần vắng: không có</t>
  </si>
  <si>
    <t>Biên bản họp đơn vị: giải pháp xử lý các tình huống an ninh trật tự trong Trung tâm Thư viện</t>
  </si>
  <si>
    <t>Cá nhân tham gia đóng góp hầu hết các hoạt động/tổng số hoạt động, phong trào của Trường: thi đập bong bóng, cổ vũ bóng chuyền, nhảy dây,đổ nước vô chai</t>
  </si>
  <si>
    <t>…….hoạt động/tổng số hoạt động, phong trào của Trường do công đoàn trường và công đoàn cơ sở Trung tâm Thư viện tổ chức</t>
  </si>
  <si>
    <t>Thống kê văn bằng, chứng chỉ Ngoại ngữ được cấp: không có</t>
  </si>
  <si>
    <t>Thống kê văn bằng, chứng chỉ Tin học được cấp: không có</t>
  </si>
  <si>
    <t xml:space="preserve">           Họ và tên:   NGUYỄN TỨ CẢNH</t>
  </si>
  <si>
    <t xml:space="preserve">           Đơn vị:  Trung tâm Thư viện</t>
  </si>
  <si>
    <t xml:space="preserve">           Trình độ chuyên môn: Giảng viên hạng 3</t>
  </si>
  <si>
    <t xml:space="preserve">           Chức danh nghề nghiệp (CDNN): V07.01.03</t>
  </si>
  <si>
    <t xml:space="preserve">           Nhiệm vụ được phân công:  Kiểm tra lưu trữ hồ sơ-tài liệu</t>
  </si>
  <si>
    <r>
      <t xml:space="preserve">TRƯỜNG CAO ĐẲNG LÝ TỰ TRỌNG
THÀNH PHỐ HỒ CHÍ MINH
</t>
    </r>
    <r>
      <rPr>
        <b/>
        <sz val="13"/>
        <color indexed="8"/>
        <rFont val="Times New Roman"/>
        <family val="1"/>
      </rPr>
      <t>ĐƠN VỊ TRUNG TÂM THƯ VIỆN</t>
    </r>
  </si>
  <si>
    <t>Tp.HCM, ngày  17   tháng  4   năm 2019</t>
  </si>
  <si>
    <t xml:space="preserve"> </t>
  </si>
  <si>
    <t>Nguyễn Tứ Cảnh</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</si>
</sst>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vertic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49" zoomScaleNormal="100" workbookViewId="0">
      <selection activeCell="A68" sqref="A6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209</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204</v>
      </c>
      <c r="B5" s="33"/>
      <c r="C5" s="33"/>
      <c r="D5" s="33"/>
      <c r="E5" s="33"/>
      <c r="F5" s="33"/>
    </row>
    <row r="6" spans="1:6" ht="18" customHeight="1" x14ac:dyDescent="0.25">
      <c r="A6" s="12" t="s">
        <v>205</v>
      </c>
      <c r="B6" s="33"/>
      <c r="C6" s="33"/>
      <c r="D6" s="33"/>
      <c r="E6" s="33"/>
      <c r="F6" s="33"/>
    </row>
    <row r="7" spans="1:6" ht="18" customHeight="1" x14ac:dyDescent="0.25">
      <c r="A7" s="21" t="s">
        <v>206</v>
      </c>
      <c r="B7" s="33"/>
      <c r="C7" s="33"/>
      <c r="D7" s="33"/>
      <c r="E7" s="33"/>
      <c r="F7" s="33"/>
    </row>
    <row r="8" spans="1:6" ht="18" customHeight="1" x14ac:dyDescent="0.25">
      <c r="A8" s="12" t="s">
        <v>207</v>
      </c>
      <c r="B8" s="33"/>
      <c r="C8" s="33"/>
      <c r="D8" s="33"/>
      <c r="E8" s="33"/>
      <c r="F8" s="33"/>
    </row>
    <row r="9" spans="1:6" ht="18" customHeight="1" x14ac:dyDescent="0.25">
      <c r="A9" s="12" t="s">
        <v>208</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4</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90" t="s">
        <v>189</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36</v>
      </c>
      <c r="B18" s="10">
        <v>2</v>
      </c>
      <c r="C18" s="10">
        <v>0</v>
      </c>
      <c r="D18" s="90" t="s">
        <v>202</v>
      </c>
      <c r="E18" s="10"/>
      <c r="F18" s="67"/>
    </row>
    <row r="19" spans="1:6" ht="83.25" customHeight="1" x14ac:dyDescent="0.25">
      <c r="A19" s="8" t="s">
        <v>37</v>
      </c>
      <c r="B19" s="10">
        <v>2</v>
      </c>
      <c r="C19" s="10">
        <v>0</v>
      </c>
      <c r="D19" s="90" t="s">
        <v>203</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0</v>
      </c>
      <c r="D22" s="91" t="s">
        <v>194</v>
      </c>
      <c r="E22" s="10"/>
      <c r="F22" s="67"/>
    </row>
    <row r="23" spans="1:6" ht="91.5" customHeight="1" x14ac:dyDescent="0.25">
      <c r="A23" s="37" t="s">
        <v>61</v>
      </c>
      <c r="B23" s="10">
        <v>2</v>
      </c>
      <c r="C23" s="10">
        <v>2</v>
      </c>
      <c r="D23" s="90" t="s">
        <v>190</v>
      </c>
      <c r="E23" s="10"/>
      <c r="F23" s="58" t="s">
        <v>50</v>
      </c>
    </row>
    <row r="24" spans="1:6" ht="67.5" x14ac:dyDescent="0.25">
      <c r="A24" s="8" t="s">
        <v>60</v>
      </c>
      <c r="B24" s="10">
        <v>2</v>
      </c>
      <c r="C24" s="10">
        <v>2</v>
      </c>
      <c r="D24" s="90" t="s">
        <v>191</v>
      </c>
      <c r="E24" s="10"/>
      <c r="F24" s="58" t="s">
        <v>125</v>
      </c>
    </row>
    <row r="25" spans="1:6" ht="49.5" x14ac:dyDescent="0.25">
      <c r="A25" s="36" t="s">
        <v>98</v>
      </c>
      <c r="B25" s="10">
        <v>2</v>
      </c>
      <c r="C25" s="10">
        <v>2</v>
      </c>
      <c r="D25" s="90" t="s">
        <v>192</v>
      </c>
      <c r="E25" s="10"/>
      <c r="F25" s="67"/>
    </row>
    <row r="26" spans="1:6" ht="40.5" x14ac:dyDescent="0.25">
      <c r="A26" s="36" t="s">
        <v>62</v>
      </c>
      <c r="B26" s="10">
        <v>2</v>
      </c>
      <c r="C26" s="10">
        <v>2</v>
      </c>
      <c r="D26" s="90" t="s">
        <v>193</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90" t="s">
        <v>195</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90" t="s">
        <v>196</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91" t="s">
        <v>197</v>
      </c>
      <c r="E41" s="10"/>
      <c r="F41" s="67"/>
    </row>
    <row r="42" spans="1:6" ht="27" customHeight="1" x14ac:dyDescent="0.25">
      <c r="A42" s="32" t="s">
        <v>44</v>
      </c>
      <c r="B42" s="23">
        <f>SUM(B43:B47)</f>
        <v>10</v>
      </c>
      <c r="C42" s="40">
        <f>SUM(C43:C47)</f>
        <v>7</v>
      </c>
      <c r="D42" s="67"/>
      <c r="E42" s="49">
        <f>SUM(E43:E47)</f>
        <v>0</v>
      </c>
      <c r="F42" s="67"/>
    </row>
    <row r="43" spans="1:6" ht="94.5" x14ac:dyDescent="0.25">
      <c r="A43" s="8" t="s">
        <v>45</v>
      </c>
      <c r="B43" s="10">
        <v>2</v>
      </c>
      <c r="C43" s="10">
        <v>2</v>
      </c>
      <c r="D43" s="90" t="s">
        <v>200</v>
      </c>
      <c r="E43" s="10"/>
      <c r="F43" s="67"/>
    </row>
    <row r="44" spans="1:6" ht="81" x14ac:dyDescent="0.25">
      <c r="A44" s="8" t="s">
        <v>65</v>
      </c>
      <c r="B44" s="10">
        <v>2</v>
      </c>
      <c r="C44" s="10">
        <v>2</v>
      </c>
      <c r="D44" s="92" t="s">
        <v>201</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90" t="s">
        <v>198</v>
      </c>
      <c r="E50" s="10"/>
      <c r="F50" s="58" t="s">
        <v>148</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90" t="s">
        <v>199</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49</v>
      </c>
      <c r="D56" s="10"/>
      <c r="E56" s="6">
        <f>E13+E20+E48</f>
        <v>0</v>
      </c>
      <c r="F56" s="70"/>
    </row>
    <row r="57" spans="1:6" ht="27.75" customHeight="1" x14ac:dyDescent="0.25">
      <c r="A57" s="23" t="s">
        <v>6</v>
      </c>
      <c r="B57" s="6">
        <v>100</v>
      </c>
      <c r="C57" s="79">
        <f>ROUND(C56/B56*100,0)</f>
        <v>79</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210</v>
      </c>
      <c r="D60" s="72" t="s">
        <v>187</v>
      </c>
      <c r="E60" s="72"/>
      <c r="F60" s="72"/>
    </row>
    <row r="61" spans="1:6" x14ac:dyDescent="0.25">
      <c r="A61" s="27" t="s">
        <v>8</v>
      </c>
      <c r="D61" s="75" t="s">
        <v>9</v>
      </c>
      <c r="E61" s="75"/>
      <c r="F61" s="75"/>
    </row>
    <row r="62" spans="1:6" x14ac:dyDescent="0.25">
      <c r="A62" s="26" t="s">
        <v>211</v>
      </c>
      <c r="D62" s="72" t="s">
        <v>10</v>
      </c>
      <c r="E62" s="72"/>
      <c r="F62" s="72"/>
    </row>
    <row r="64" spans="1:6" x14ac:dyDescent="0.25">
      <c r="C64" s="14"/>
    </row>
    <row r="66" spans="1:3" x14ac:dyDescent="0.25">
      <c r="C66" s="14"/>
    </row>
    <row r="68" spans="1:3" x14ac:dyDescent="0.25">
      <c r="A68" s="93" t="s">
        <v>212</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2019-04-17T04:43:55Z</dcterms:modified>
</cp:coreProperties>
</file>